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 l="1"/>
  <c r="F20" i="1" l="1"/>
  <c r="J20" i="1"/>
  <c r="I20" i="1"/>
  <c r="H20" i="1"/>
  <c r="G20" i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<sst xmlns="http://schemas.openxmlformats.org/spreadsheetml/2006/main" count="55" uniqueCount="54">
  <si>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</si>
  <si>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</si>
  <si>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</si>
  <si>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</si>
  <si>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</si>
  <si>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</si>
  <si>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</si>
  <si>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</si>
  <si>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</si>
  <si>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</si>
  <si>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</si>
  <si>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</si>
  <si>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</si>
  <si>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</si>
  <si>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</si>
  <si>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</si>
  <si>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</si>
  <si>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</si>
  <si>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</si>
  <si>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</si>
  <si>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</si>
  <si>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</si>
  <si>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183/2005</t>
  </si>
  <si>
    <t>Бутерброд с сыром</t>
  </si>
  <si>
    <t>399/2014</t>
  </si>
  <si>
    <t>Сок фруктовый в индивидуальной упаковке (в ассортименте)</t>
  </si>
  <si>
    <t xml:space="preserve">Итого за завтрак </t>
  </si>
  <si>
    <t>хол.блюдо</t>
  </si>
  <si>
    <t>УТВЕРЖДАЮ :</t>
  </si>
  <si>
    <t>_____________________(_______________)</t>
  </si>
  <si>
    <t>"___"_____________________202__г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</si>
  <si>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</si>
  <si>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</si>
  <si>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</si>
  <si>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82/2005</t>
  </si>
  <si>
    <t>258/2014</t>
  </si>
  <si>
    <t xml:space="preserve">Шницель рыбный натуральный с маслом сливочным </t>
  </si>
  <si>
    <t>53/2007</t>
  </si>
  <si>
    <t>Картофель отварной, запеченный с растительным маслом</t>
  </si>
  <si>
    <t>г/п</t>
  </si>
  <si>
    <t>Хлеб пшеничный</t>
  </si>
  <si>
    <t xml:space="preserve">г/п </t>
  </si>
  <si>
    <t>Хлеб ржаной</t>
  </si>
  <si>
    <t>Итого за обед</t>
  </si>
  <si>
    <t>закуска</t>
  </si>
  <si>
    <t>71/2005</t>
  </si>
  <si>
    <t xml:space="preserve">Каша жидкая молочная из гречневой крупы </t>
  </si>
  <si>
    <t>сладкое</t>
  </si>
  <si>
    <t>Борщ с капустой и картофелем со сметаной</t>
  </si>
  <si>
    <t>379/2005</t>
  </si>
  <si>
    <t>Кофейный напиток с молоком</t>
  </si>
  <si>
    <t>415/2005</t>
  </si>
  <si>
    <t>Крендель сахарный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</si>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</sst>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J3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G2" t="s">
        <v>28</v>
      </c>
    </row>
    <row r="3" spans="1:10" x14ac:dyDescent="0.25">
      <c r="G3" t="s">
        <v>29</v>
      </c>
    </row>
    <row r="4" spans="1:10" x14ac:dyDescent="0.25">
      <c r="G4" t="s">
        <v>30</v>
      </c>
    </row>
    <row r="5" spans="1:10" x14ac:dyDescent="0.25">
      <c r="A5" t="s">
        <v>0</v>
      </c>
      <c r="B5" s="40"/>
      <c r="C5" s="41"/>
      <c r="D5" s="42"/>
      <c r="E5" t="s">
        <v>17</v>
      </c>
      <c r="F5" s="16"/>
      <c r="I5" t="s">
        <v>1</v>
      </c>
      <c r="J5" s="15">
        <v>45397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22</v>
      </c>
      <c r="D8" s="22" t="s">
        <v>46</v>
      </c>
      <c r="E8" s="11">
        <v>250</v>
      </c>
      <c r="F8" s="17">
        <v>17.850000000000001</v>
      </c>
      <c r="G8" s="31">
        <v>327</v>
      </c>
      <c r="H8" s="31">
        <v>6.5</v>
      </c>
      <c r="I8" s="31">
        <v>6.9</v>
      </c>
      <c r="J8" s="32">
        <v>56.1</v>
      </c>
    </row>
    <row r="9" spans="1:10" x14ac:dyDescent="0.25">
      <c r="A9" s="5"/>
      <c r="B9" s="4" t="s">
        <v>27</v>
      </c>
      <c r="C9" s="37">
        <v>38412</v>
      </c>
      <c r="D9" s="23" t="s">
        <v>23</v>
      </c>
      <c r="E9" s="12">
        <v>50</v>
      </c>
      <c r="F9" s="18">
        <v>17.46</v>
      </c>
      <c r="G9" s="33">
        <v>165.65</v>
      </c>
      <c r="H9" s="33">
        <v>4.5999999999999996</v>
      </c>
      <c r="I9" s="33">
        <v>8.875</v>
      </c>
      <c r="J9" s="34">
        <v>15.005000000000001</v>
      </c>
    </row>
    <row r="10" spans="1:10" x14ac:dyDescent="0.25">
      <c r="A10" s="5"/>
      <c r="B10" s="39" t="s">
        <v>47</v>
      </c>
      <c r="C10" s="37" t="s">
        <v>51</v>
      </c>
      <c r="D10" s="23" t="s">
        <v>52</v>
      </c>
      <c r="E10" s="12">
        <v>60</v>
      </c>
      <c r="F10" s="18">
        <v>11.67</v>
      </c>
      <c r="G10" s="33">
        <v>227.6</v>
      </c>
      <c r="H10" s="33">
        <v>4.0999999999999996</v>
      </c>
      <c r="I10" s="33">
        <v>7.28</v>
      </c>
      <c r="J10" s="34">
        <v>36.5</v>
      </c>
    </row>
    <row r="11" spans="1:10" x14ac:dyDescent="0.25">
      <c r="A11" s="5"/>
      <c r="B11" s="26" t="s">
        <v>21</v>
      </c>
      <c r="C11" s="28" t="s">
        <v>49</v>
      </c>
      <c r="D11" s="23" t="s">
        <v>50</v>
      </c>
      <c r="E11" s="12">
        <v>200</v>
      </c>
      <c r="F11" s="18">
        <v>12.08</v>
      </c>
      <c r="G11" s="33">
        <v>139.69999999999999</v>
      </c>
      <c r="H11" s="33">
        <v>3.55</v>
      </c>
      <c r="I11" s="33">
        <v>3.38</v>
      </c>
      <c r="J11" s="34">
        <v>25</v>
      </c>
    </row>
    <row r="12" spans="1:10" ht="15.75" thickBot="1" x14ac:dyDescent="0.3">
      <c r="A12" s="5"/>
      <c r="B12" s="27"/>
      <c r="C12" s="29" t="s">
        <v>26</v>
      </c>
      <c r="D12" s="25"/>
      <c r="E12" s="20">
        <f t="shared" ref="E12:J12" si="0">SUM(E8:E11)</f>
        <v>560</v>
      </c>
      <c r="F12" s="21">
        <f t="shared" si="0"/>
        <v>59.06</v>
      </c>
      <c r="G12" s="35">
        <f t="shared" si="0"/>
        <v>859.95</v>
      </c>
      <c r="H12" s="35">
        <f t="shared" si="0"/>
        <v>18.75</v>
      </c>
      <c r="I12" s="35">
        <f t="shared" si="0"/>
        <v>26.434999999999999</v>
      </c>
      <c r="J12" s="36">
        <f t="shared" si="0"/>
        <v>132.60500000000002</v>
      </c>
    </row>
    <row r="13" spans="1:10" ht="30" x14ac:dyDescent="0.25">
      <c r="A13" s="3" t="s">
        <v>12</v>
      </c>
      <c r="B13" s="1" t="s">
        <v>13</v>
      </c>
      <c r="C13" s="30" t="s">
        <v>34</v>
      </c>
      <c r="D13" s="22" t="s">
        <v>48</v>
      </c>
      <c r="E13" s="11">
        <v>250</v>
      </c>
      <c r="F13" s="17">
        <v>7.31</v>
      </c>
      <c r="G13" s="31">
        <v>114.06</v>
      </c>
      <c r="H13" s="31">
        <v>1.93</v>
      </c>
      <c r="I13" s="31">
        <v>5.92</v>
      </c>
      <c r="J13" s="32">
        <v>11.64</v>
      </c>
    </row>
    <row r="14" spans="1:10" x14ac:dyDescent="0.25">
      <c r="A14" s="5"/>
      <c r="B14" s="1" t="s">
        <v>14</v>
      </c>
      <c r="C14" s="28" t="s">
        <v>35</v>
      </c>
      <c r="D14" s="2" t="s">
        <v>36</v>
      </c>
      <c r="E14" s="12">
        <v>106</v>
      </c>
      <c r="F14" s="18">
        <v>49.61</v>
      </c>
      <c r="G14" s="33">
        <v>173.71</v>
      </c>
      <c r="H14" s="33">
        <v>14.54</v>
      </c>
      <c r="I14" s="33">
        <v>8.5299999999999994</v>
      </c>
      <c r="J14" s="34">
        <v>10.54</v>
      </c>
    </row>
    <row r="15" spans="1:10" ht="30" x14ac:dyDescent="0.25">
      <c r="A15" s="5"/>
      <c r="B15" s="1" t="s">
        <v>15</v>
      </c>
      <c r="C15" s="28" t="s">
        <v>37</v>
      </c>
      <c r="D15" s="23" t="s">
        <v>38</v>
      </c>
      <c r="E15" s="12">
        <v>200</v>
      </c>
      <c r="F15" s="18">
        <v>12.79</v>
      </c>
      <c r="G15" s="33">
        <v>170.97</v>
      </c>
      <c r="H15" s="33">
        <v>3.39</v>
      </c>
      <c r="I15" s="33">
        <v>5.17</v>
      </c>
      <c r="J15" s="34">
        <v>27.63</v>
      </c>
    </row>
    <row r="16" spans="1:10" ht="30" x14ac:dyDescent="0.25">
      <c r="A16" s="5"/>
      <c r="B16" s="26" t="s">
        <v>21</v>
      </c>
      <c r="C16" s="28" t="s">
        <v>24</v>
      </c>
      <c r="D16" s="23" t="s">
        <v>25</v>
      </c>
      <c r="E16" s="12">
        <v>200</v>
      </c>
      <c r="F16" s="18">
        <v>22.96</v>
      </c>
      <c r="G16" s="33">
        <v>92</v>
      </c>
      <c r="H16" s="33">
        <v>1</v>
      </c>
      <c r="I16" s="33">
        <v>0.2</v>
      </c>
      <c r="J16" s="34">
        <v>20.2</v>
      </c>
    </row>
    <row r="17" spans="1:10" x14ac:dyDescent="0.25">
      <c r="A17" s="5"/>
      <c r="B17" s="1" t="s">
        <v>18</v>
      </c>
      <c r="C17" s="28" t="s">
        <v>39</v>
      </c>
      <c r="D17" s="23" t="s">
        <v>40</v>
      </c>
      <c r="E17" s="12">
        <v>50</v>
      </c>
      <c r="F17" s="18">
        <v>3.71</v>
      </c>
      <c r="G17" s="33">
        <v>131</v>
      </c>
      <c r="H17" s="33">
        <v>1.85</v>
      </c>
      <c r="I17" s="33">
        <v>1.5</v>
      </c>
      <c r="J17" s="34">
        <v>24.9</v>
      </c>
    </row>
    <row r="18" spans="1:10" x14ac:dyDescent="0.25">
      <c r="A18" s="5"/>
      <c r="B18" s="1" t="s">
        <v>16</v>
      </c>
      <c r="C18" s="28" t="s">
        <v>41</v>
      </c>
      <c r="D18" s="23" t="s">
        <v>42</v>
      </c>
      <c r="E18" s="12">
        <v>60</v>
      </c>
      <c r="F18" s="18">
        <v>4.57</v>
      </c>
      <c r="G18" s="33">
        <v>108.6</v>
      </c>
      <c r="H18" s="33">
        <v>3.96</v>
      </c>
      <c r="I18" s="33">
        <v>0.72</v>
      </c>
      <c r="J18" s="34">
        <v>20.52</v>
      </c>
    </row>
    <row r="19" spans="1:10" x14ac:dyDescent="0.25">
      <c r="A19" s="5"/>
      <c r="B19" s="38" t="s">
        <v>44</v>
      </c>
      <c r="C19" s="29" t="s">
        <v>45</v>
      </c>
      <c r="D19" s="25" t="s">
        <v>53</v>
      </c>
      <c r="E19" s="20">
        <v>60</v>
      </c>
      <c r="F19" s="21">
        <v>9.9</v>
      </c>
      <c r="G19" s="35">
        <v>11.94</v>
      </c>
      <c r="H19" s="35">
        <v>0.36</v>
      </c>
      <c r="I19" s="35">
        <v>0.12</v>
      </c>
      <c r="J19" s="36">
        <v>2.52</v>
      </c>
    </row>
    <row r="20" spans="1:10" ht="15.75" thickBot="1" x14ac:dyDescent="0.3">
      <c r="A20" s="6"/>
      <c r="B20" s="7"/>
      <c r="C20" s="7" t="s">
        <v>43</v>
      </c>
      <c r="D20" s="24"/>
      <c r="E20" s="13">
        <f t="shared" ref="E20:J20" si="1">SUM(E13:E19)</f>
        <v>926</v>
      </c>
      <c r="F20" s="19">
        <f t="shared" si="1"/>
        <v>110.85000000000002</v>
      </c>
      <c r="G20" s="13">
        <f t="shared" si="1"/>
        <v>802.28000000000009</v>
      </c>
      <c r="H20" s="13">
        <f t="shared" si="1"/>
        <v>27.03</v>
      </c>
      <c r="I20" s="13">
        <f t="shared" si="1"/>
        <v>22.159999999999997</v>
      </c>
      <c r="J20" s="14">
        <f t="shared" si="1"/>
        <v>117.94999999999999</v>
      </c>
    </row>
    <row r="28" spans="1:10" x14ac:dyDescent="0.25">
      <c r="B28" t="s">
        <v>31</v>
      </c>
    </row>
    <row r="30" spans="1:10" x14ac:dyDescent="0.25">
      <c r="B30" t="s">
        <v>32</v>
      </c>
    </row>
    <row r="32" spans="1:10" x14ac:dyDescent="0.25">
      <c r="B32" t="s">
        <v>33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2024-04-05T14:57:47Z</cp:lastPrinted>
  <dcterms:created xsi:type="dcterms:W3CDTF">2015-06-05T18:19:34Z</dcterms:created>
  <dcterms:modified xsi:type="dcterms:W3CDTF">2024-04-05T14:57:50Z</dcterms:modified>
</cp:coreProperties>
</file>