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<sst xmlns="http://schemas.openxmlformats.org/spreadsheetml/2006/main" count="56" uniqueCount="49">
  <si>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</si>
  <si>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</si>
  <si>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</si>
  <si>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</si>
  <si>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</si>
  <si>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</si>
  <si>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</si>
  <si>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</si>
  <si>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</si>
  <si>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</si>
  <si>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</si>
  <si>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</si>
  <si>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</si>
  <si>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</si>
  <si>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</si>
  <si>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</si>
  <si>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</si>
  <si>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</si>
  <si>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</si>
  <si>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</si>
  <si>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</si>
  <si>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</si>
  <si>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</si>
  <si>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</si>
  <si>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УТВЕРЖДАЮ :</t>
  </si>
  <si>
    <t>_____________________(_______________)</t>
  </si>
  <si>
    <t>________________________202__г</t>
  </si>
  <si>
    <t>гор.напиток</t>
  </si>
  <si>
    <t>ИП Звягина Н.И._________________</t>
  </si>
  <si>
    <t>Повар-бригадир__________________</t>
  </si>
  <si>
    <t>Экономист по ценам_______________(Звягина Е.В.)</t>
  </si>
  <si>
    <t>209/2005</t>
  </si>
  <si>
    <t xml:space="preserve">Яйцо вареное </t>
  </si>
  <si>
    <t>50/2009</t>
  </si>
  <si>
    <t>Консервы овощные</t>
  </si>
  <si>
    <t>г/п</t>
  </si>
  <si>
    <t>Хлеб пшеничный</t>
  </si>
  <si>
    <t>376/2005</t>
  </si>
  <si>
    <t>Чай с сахаром</t>
  </si>
  <si>
    <t>Фрукты свежие (бананы)</t>
  </si>
  <si>
    <t>71/2005</t>
  </si>
  <si>
    <t>Овощи натуральные свежие (помидоры)</t>
  </si>
  <si>
    <t>88/2005</t>
  </si>
  <si>
    <t>Щи из свежей капусты с картофелем</t>
  </si>
  <si>
    <t>291/2005</t>
  </si>
  <si>
    <t>Плов из птицы</t>
  </si>
  <si>
    <t>Хлеб ржаной</t>
  </si>
  <si>
    <t>868/2009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</si>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</sst>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44"/>
      <c r="C5" s="45"/>
      <c r="D5" s="46"/>
      <c r="E5" t="s">
        <v>19</v>
      </c>
      <c r="F5" s="16"/>
      <c r="I5" t="s">
        <v>1</v>
      </c>
      <c r="J5" s="15">
        <v>45106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21</v>
      </c>
      <c r="D7" s="9" t="s">
        <v>4</v>
      </c>
      <c r="E7" s="9" t="s">
        <v>22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31</v>
      </c>
      <c r="D8" s="22" t="s">
        <v>32</v>
      </c>
      <c r="E8" s="11">
        <v>40</v>
      </c>
      <c r="F8" s="17">
        <v>8.24</v>
      </c>
      <c r="G8" s="31">
        <v>62.8</v>
      </c>
      <c r="H8" s="31">
        <v>5.08</v>
      </c>
      <c r="I8" s="31">
        <v>4.5999999999999996</v>
      </c>
      <c r="J8" s="32">
        <v>0</v>
      </c>
    </row>
    <row r="9" spans="1:10" x14ac:dyDescent="0.25">
      <c r="A9" s="5"/>
      <c r="B9" s="4" t="s">
        <v>13</v>
      </c>
      <c r="C9" s="38" t="s">
        <v>33</v>
      </c>
      <c r="D9" s="39" t="s">
        <v>34</v>
      </c>
      <c r="E9" s="40">
        <v>60</v>
      </c>
      <c r="F9" s="41">
        <v>9.5399999999999991</v>
      </c>
      <c r="G9" s="42">
        <v>71.400000000000006</v>
      </c>
      <c r="H9" s="42">
        <v>1.1399999999999999</v>
      </c>
      <c r="I9" s="42">
        <v>5.34</v>
      </c>
      <c r="J9" s="43">
        <v>4.62</v>
      </c>
    </row>
    <row r="10" spans="1:10" x14ac:dyDescent="0.25">
      <c r="A10" s="5"/>
      <c r="B10" s="1" t="s">
        <v>20</v>
      </c>
      <c r="C10" s="38" t="s">
        <v>35</v>
      </c>
      <c r="D10" s="39" t="s">
        <v>36</v>
      </c>
      <c r="E10" s="40">
        <v>30</v>
      </c>
      <c r="F10" s="41">
        <v>2.1</v>
      </c>
      <c r="G10" s="42">
        <v>78.599999999999994</v>
      </c>
      <c r="H10" s="42">
        <v>2.31</v>
      </c>
      <c r="I10" s="42">
        <v>5.4</v>
      </c>
      <c r="J10" s="43">
        <v>14.94</v>
      </c>
    </row>
    <row r="11" spans="1:10" x14ac:dyDescent="0.25">
      <c r="A11" s="5"/>
      <c r="B11" s="26" t="s">
        <v>27</v>
      </c>
      <c r="C11" s="37" t="s">
        <v>37</v>
      </c>
      <c r="D11" s="23" t="s">
        <v>38</v>
      </c>
      <c r="E11" s="12">
        <v>200</v>
      </c>
      <c r="F11" s="18">
        <v>1.59</v>
      </c>
      <c r="G11" s="33">
        <v>57.6</v>
      </c>
      <c r="H11" s="33">
        <v>0.1</v>
      </c>
      <c r="I11" s="33">
        <v>0</v>
      </c>
      <c r="J11" s="34">
        <v>15</v>
      </c>
    </row>
    <row r="12" spans="1:10" x14ac:dyDescent="0.25">
      <c r="A12" s="5"/>
      <c r="B12" s="1" t="s">
        <v>17</v>
      </c>
      <c r="C12" s="28" t="s">
        <v>35</v>
      </c>
      <c r="D12" s="23" t="s">
        <v>39</v>
      </c>
      <c r="E12" s="12">
        <v>200</v>
      </c>
      <c r="F12" s="18">
        <v>25.98</v>
      </c>
      <c r="G12" s="33">
        <v>101</v>
      </c>
      <c r="H12" s="33">
        <v>0.9</v>
      </c>
      <c r="I12" s="33">
        <v>0</v>
      </c>
      <c r="J12" s="34">
        <v>22.8</v>
      </c>
    </row>
    <row r="13" spans="1:10" ht="15.75" thickBot="1" x14ac:dyDescent="0.3">
      <c r="A13" s="5"/>
      <c r="B13" s="27"/>
      <c r="C13" s="29"/>
      <c r="D13" s="25"/>
      <c r="E13" s="20">
        <f t="shared" ref="E13:J13" si="0">SUM(E8:E12)</f>
        <v>530</v>
      </c>
      <c r="F13" s="21">
        <f t="shared" si="0"/>
        <v>47.45</v>
      </c>
      <c r="G13" s="35">
        <f t="shared" si="0"/>
        <v>371.4</v>
      </c>
      <c r="H13" s="35">
        <f t="shared" si="0"/>
        <v>9.5299999999999994</v>
      </c>
      <c r="I13" s="35">
        <f t="shared" si="0"/>
        <v>15.34</v>
      </c>
      <c r="J13" s="36">
        <f t="shared" si="0"/>
        <v>57.36</v>
      </c>
    </row>
    <row r="14" spans="1:10" x14ac:dyDescent="0.25">
      <c r="A14" s="3" t="s">
        <v>12</v>
      </c>
      <c r="B14" s="4" t="s">
        <v>13</v>
      </c>
      <c r="C14" s="30" t="s">
        <v>40</v>
      </c>
      <c r="D14" s="22" t="s">
        <v>41</v>
      </c>
      <c r="E14" s="11">
        <v>60</v>
      </c>
      <c r="F14" s="17">
        <v>14.37</v>
      </c>
      <c r="G14" s="31">
        <v>11.94</v>
      </c>
      <c r="H14" s="31">
        <v>0.36</v>
      </c>
      <c r="I14" s="31">
        <v>0.12</v>
      </c>
      <c r="J14" s="32">
        <v>2.52</v>
      </c>
    </row>
    <row r="15" spans="1:10" x14ac:dyDescent="0.25">
      <c r="A15" s="5"/>
      <c r="B15" s="1" t="s">
        <v>14</v>
      </c>
      <c r="C15" s="28" t="s">
        <v>42</v>
      </c>
      <c r="D15" s="2" t="s">
        <v>43</v>
      </c>
      <c r="E15" s="12">
        <v>250</v>
      </c>
      <c r="F15" s="18">
        <v>5.09</v>
      </c>
      <c r="G15" s="33">
        <v>96.41</v>
      </c>
      <c r="H15" s="33">
        <v>1.9060999999999999</v>
      </c>
      <c r="I15" s="33">
        <v>5.1482000000000001</v>
      </c>
      <c r="J15" s="34">
        <v>10.2224</v>
      </c>
    </row>
    <row r="16" spans="1:10" x14ac:dyDescent="0.25">
      <c r="A16" s="5"/>
      <c r="B16" s="1" t="s">
        <v>15</v>
      </c>
      <c r="C16" s="28" t="s">
        <v>44</v>
      </c>
      <c r="D16" s="23" t="s">
        <v>45</v>
      </c>
      <c r="E16" s="12">
        <v>225</v>
      </c>
      <c r="F16" s="18">
        <v>32.81</v>
      </c>
      <c r="G16" s="33">
        <v>467.5</v>
      </c>
      <c r="H16" s="33">
        <v>25.85</v>
      </c>
      <c r="I16" s="33">
        <v>20.23</v>
      </c>
      <c r="J16" s="34">
        <v>39.74</v>
      </c>
    </row>
    <row r="17" spans="1:10" x14ac:dyDescent="0.25">
      <c r="A17" s="5"/>
      <c r="B17" s="1" t="s">
        <v>16</v>
      </c>
      <c r="C17" s="28"/>
      <c r="D17" s="23"/>
      <c r="E17" s="12"/>
      <c r="F17" s="18"/>
      <c r="G17" s="33"/>
      <c r="H17" s="33"/>
      <c r="I17" s="33"/>
      <c r="J17" s="34"/>
    </row>
    <row r="18" spans="1:10" x14ac:dyDescent="0.25">
      <c r="A18" s="5"/>
      <c r="B18" s="1" t="s">
        <v>17</v>
      </c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 t="s">
        <v>20</v>
      </c>
      <c r="C19" s="28" t="s">
        <v>35</v>
      </c>
      <c r="D19" s="23" t="s">
        <v>36</v>
      </c>
      <c r="E19" s="12">
        <v>20</v>
      </c>
      <c r="F19" s="18">
        <v>1.4</v>
      </c>
      <c r="G19" s="33">
        <v>52.4</v>
      </c>
      <c r="H19" s="33">
        <v>1.54</v>
      </c>
      <c r="I19" s="33">
        <v>5.4</v>
      </c>
      <c r="J19" s="34">
        <v>9.9600000000000009</v>
      </c>
    </row>
    <row r="20" spans="1:10" x14ac:dyDescent="0.25">
      <c r="A20" s="5"/>
      <c r="B20" s="1" t="s">
        <v>18</v>
      </c>
      <c r="C20" s="28" t="s">
        <v>35</v>
      </c>
      <c r="D20" s="23" t="s">
        <v>46</v>
      </c>
      <c r="E20" s="12">
        <v>20</v>
      </c>
      <c r="F20" s="18">
        <v>1.44</v>
      </c>
      <c r="G20" s="33">
        <v>36.200000000000003</v>
      </c>
      <c r="H20" s="33">
        <v>1.32</v>
      </c>
      <c r="I20" s="33">
        <v>0.24</v>
      </c>
      <c r="J20" s="34">
        <v>6.84</v>
      </c>
    </row>
    <row r="21" spans="1:10" x14ac:dyDescent="0.25">
      <c r="A21" s="5"/>
      <c r="B21" s="26" t="s">
        <v>23</v>
      </c>
      <c r="C21" s="29" t="s">
        <v>47</v>
      </c>
      <c r="D21" s="25" t="s">
        <v>48</v>
      </c>
      <c r="E21" s="20">
        <v>200</v>
      </c>
      <c r="F21" s="21">
        <v>6.36</v>
      </c>
      <c r="G21" s="35">
        <v>104</v>
      </c>
      <c r="H21" s="35">
        <v>0</v>
      </c>
      <c r="I21" s="35">
        <v>0</v>
      </c>
      <c r="J21" s="36">
        <v>19.98</v>
      </c>
    </row>
    <row r="22" spans="1:10" ht="15.75" thickBot="1" x14ac:dyDescent="0.3">
      <c r="A22" s="6"/>
      <c r="B22" s="7"/>
      <c r="C22" s="7"/>
      <c r="D22" s="24"/>
      <c r="E22" s="13">
        <f t="shared" ref="E22:J22" si="1">SUM(E14:E21)</f>
        <v>775</v>
      </c>
      <c r="F22" s="19">
        <f t="shared" si="1"/>
        <v>61.47</v>
      </c>
      <c r="G22" s="13">
        <f t="shared" si="1"/>
        <v>768.45</v>
      </c>
      <c r="H22" s="13">
        <f t="shared" si="1"/>
        <v>30.976100000000002</v>
      </c>
      <c r="I22" s="13">
        <f t="shared" si="1"/>
        <v>31.138200000000001</v>
      </c>
      <c r="J22" s="14">
        <f t="shared" si="1"/>
        <v>89.2624</v>
      </c>
    </row>
    <row r="28" spans="1:10" x14ac:dyDescent="0.25">
      <c r="B28" t="s">
        <v>28</v>
      </c>
    </row>
    <row r="30" spans="1:10" x14ac:dyDescent="0.25">
      <c r="B30" t="s">
        <v>29</v>
      </c>
    </row>
    <row r="32" spans="1:10" x14ac:dyDescent="0.25">
      <c r="B32" t="s">
        <v>30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2023-05-12T12:14:12Z</cp:lastPrinted>
  <dcterms:created xsi:type="dcterms:W3CDTF">2015-06-05T18:19:34Z</dcterms:created>
  <dcterms:modified xsi:type="dcterms:W3CDTF">2023-06-14T10:01:04Z</dcterms:modified>
</cp:coreProperties>
</file>