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<sst xmlns="http://schemas.openxmlformats.org/spreadsheetml/2006/main" count="52" uniqueCount="47">
  <si>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</si>
  <si>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</si>
  <si>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</si>
  <si>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</si>
  <si>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</si>
  <si>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</si>
  <si>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</si>
  <si>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</si>
  <si>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</si>
  <si>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</si>
  <si>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</si>
  <si>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</si>
  <si>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</si>
  <si>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</si>
  <si>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</si>
  <si>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</si>
  <si>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</si>
  <si>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</si>
  <si>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</si>
  <si>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</si>
  <si>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</si>
  <si>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</si>
  <si>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</si>
  <si>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</si>
  <si>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</si>
  <si>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</si>
  <si>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</si>
  <si>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</si>
  <si>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</si>
  <si>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</si>
  <si>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</si>
  <si>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223/2005</t>
  </si>
  <si>
    <t>Запеканка из творога со сгущенным молоком</t>
  </si>
  <si>
    <t>944/2009</t>
  </si>
  <si>
    <t>Чай с лимоном</t>
  </si>
  <si>
    <t>г/п</t>
  </si>
  <si>
    <t>Хлеб пшеничный</t>
  </si>
  <si>
    <t>Хлеб ржаной</t>
  </si>
  <si>
    <t>108/2005</t>
  </si>
  <si>
    <t>Суп картофельный с клецками</t>
  </si>
  <si>
    <t>229/2005</t>
  </si>
  <si>
    <t>Рыба,тушенная в томате с овощами</t>
  </si>
  <si>
    <t>53/2007</t>
  </si>
  <si>
    <t>Картофель отварной , запеченый с растительным маслом</t>
  </si>
  <si>
    <t>358/2005</t>
  </si>
  <si>
    <t>Кисель из сока плодового или ягодного натурального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</si>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</sst>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19</v>
      </c>
      <c r="F5" s="16"/>
      <c r="I5" t="s">
        <v>1</v>
      </c>
      <c r="J5" s="15">
        <v>45104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21</v>
      </c>
      <c r="D7" s="9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200</v>
      </c>
      <c r="F8" s="17">
        <v>71.69</v>
      </c>
      <c r="G8" s="31">
        <v>480.56420000000003</v>
      </c>
      <c r="H8" s="31">
        <v>32.314399999999999</v>
      </c>
      <c r="I8" s="31">
        <v>16.517600000000002</v>
      </c>
      <c r="J8" s="32">
        <v>92.018000000000001</v>
      </c>
    </row>
    <row r="9" spans="1:10" x14ac:dyDescent="0.25">
      <c r="A9" s="5"/>
      <c r="B9" s="4" t="s">
        <v>11</v>
      </c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5"/>
      <c r="B10" s="1" t="s">
        <v>20</v>
      </c>
      <c r="C10" s="38"/>
      <c r="D10" s="39"/>
      <c r="E10" s="40"/>
      <c r="F10" s="41"/>
      <c r="G10" s="42"/>
      <c r="H10" s="42"/>
      <c r="I10" s="42"/>
      <c r="J10" s="43"/>
    </row>
    <row r="11" spans="1:10" x14ac:dyDescent="0.25">
      <c r="A11" s="5"/>
      <c r="B11" s="26" t="s">
        <v>27</v>
      </c>
      <c r="C11" s="37" t="s">
        <v>33</v>
      </c>
      <c r="D11" s="23" t="s">
        <v>34</v>
      </c>
      <c r="E11" s="12">
        <v>200</v>
      </c>
      <c r="F11" s="18">
        <v>3.31</v>
      </c>
      <c r="G11" s="33">
        <v>60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1" t="s">
        <v>17</v>
      </c>
      <c r="C12" s="28" t="s">
        <v>35</v>
      </c>
      <c r="D12" s="23" t="s">
        <v>46</v>
      </c>
      <c r="E12" s="12">
        <v>200</v>
      </c>
      <c r="F12" s="18">
        <v>19.850000000000001</v>
      </c>
      <c r="G12" s="33">
        <v>94</v>
      </c>
      <c r="H12" s="33">
        <v>0.8</v>
      </c>
      <c r="I12" s="33">
        <v>0.8</v>
      </c>
      <c r="J12" s="34">
        <v>19.600000000000001</v>
      </c>
    </row>
    <row r="13" spans="1:10" ht="15.75" thickBot="1" x14ac:dyDescent="0.3">
      <c r="A13" s="5"/>
      <c r="B13" s="27"/>
      <c r="C13" s="29"/>
      <c r="D13" s="25"/>
      <c r="E13" s="20">
        <f t="shared" ref="E13:J13" si="0">SUM(E8:E12)</f>
        <v>600</v>
      </c>
      <c r="F13" s="21">
        <f t="shared" si="0"/>
        <v>94.85</v>
      </c>
      <c r="G13" s="35">
        <f t="shared" si="0"/>
        <v>634.56420000000003</v>
      </c>
      <c r="H13" s="35">
        <f t="shared" si="0"/>
        <v>33.214399999999998</v>
      </c>
      <c r="I13" s="35">
        <f t="shared" si="0"/>
        <v>17.317600000000002</v>
      </c>
      <c r="J13" s="36">
        <f t="shared" si="0"/>
        <v>126.81800000000001</v>
      </c>
    </row>
    <row r="14" spans="1:10" x14ac:dyDescent="0.25">
      <c r="A14" s="3" t="s">
        <v>12</v>
      </c>
      <c r="B14" s="4" t="s">
        <v>13</v>
      </c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 t="s">
        <v>14</v>
      </c>
      <c r="C15" s="28" t="s">
        <v>38</v>
      </c>
      <c r="D15" s="2" t="s">
        <v>39</v>
      </c>
      <c r="E15" s="12">
        <v>250</v>
      </c>
      <c r="F15" s="18">
        <v>10.220000000000001</v>
      </c>
      <c r="G15" s="33">
        <v>177.7</v>
      </c>
      <c r="H15" s="33">
        <v>4.93</v>
      </c>
      <c r="I15" s="33">
        <v>6.28</v>
      </c>
      <c r="J15" s="34">
        <v>24.97</v>
      </c>
    </row>
    <row r="16" spans="1:10" x14ac:dyDescent="0.25">
      <c r="A16" s="5"/>
      <c r="B16" s="1" t="s">
        <v>15</v>
      </c>
      <c r="C16" s="28" t="s">
        <v>40</v>
      </c>
      <c r="D16" s="23" t="s">
        <v>41</v>
      </c>
      <c r="E16" s="12">
        <v>120</v>
      </c>
      <c r="F16" s="18">
        <v>41.02</v>
      </c>
      <c r="G16" s="33">
        <v>250</v>
      </c>
      <c r="H16" s="33">
        <v>19.899999999999999</v>
      </c>
      <c r="I16" s="33">
        <v>14.771000000000001</v>
      </c>
      <c r="J16" s="34">
        <v>7.8</v>
      </c>
    </row>
    <row r="17" spans="1:10" ht="30" x14ac:dyDescent="0.25">
      <c r="A17" s="5"/>
      <c r="B17" s="1" t="s">
        <v>16</v>
      </c>
      <c r="C17" s="28" t="s">
        <v>42</v>
      </c>
      <c r="D17" s="23" t="s">
        <v>43</v>
      </c>
      <c r="E17" s="12">
        <v>180</v>
      </c>
      <c r="F17" s="18">
        <v>12.18</v>
      </c>
      <c r="G17" s="33">
        <v>205.626</v>
      </c>
      <c r="H17" s="33">
        <v>4.08</v>
      </c>
      <c r="I17" s="33">
        <v>6.2106000000000003</v>
      </c>
      <c r="J17" s="34">
        <v>33.252000000000002</v>
      </c>
    </row>
    <row r="18" spans="1:10" x14ac:dyDescent="0.25">
      <c r="A18" s="5"/>
      <c r="B18" s="1" t="s">
        <v>17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20</v>
      </c>
      <c r="C19" s="28" t="s">
        <v>35</v>
      </c>
      <c r="D19" s="23" t="s">
        <v>36</v>
      </c>
      <c r="E19" s="12">
        <v>20</v>
      </c>
      <c r="F19" s="18">
        <v>1.4</v>
      </c>
      <c r="G19" s="33">
        <v>52.4</v>
      </c>
      <c r="H19" s="33">
        <v>1.54</v>
      </c>
      <c r="I19" s="33">
        <v>5.4</v>
      </c>
      <c r="J19" s="34">
        <v>9.9600000000000009</v>
      </c>
    </row>
    <row r="20" spans="1:10" x14ac:dyDescent="0.25">
      <c r="A20" s="5"/>
      <c r="B20" s="1" t="s">
        <v>18</v>
      </c>
      <c r="C20" s="28" t="s">
        <v>35</v>
      </c>
      <c r="D20" s="23" t="s">
        <v>37</v>
      </c>
      <c r="E20" s="12">
        <v>20</v>
      </c>
      <c r="F20" s="18">
        <v>1.44</v>
      </c>
      <c r="G20" s="33">
        <v>36.200000000000003</v>
      </c>
      <c r="H20" s="33">
        <v>1.32</v>
      </c>
      <c r="I20" s="33">
        <v>0.24</v>
      </c>
      <c r="J20" s="34">
        <v>6.84</v>
      </c>
    </row>
    <row r="21" spans="1:10" ht="30" x14ac:dyDescent="0.25">
      <c r="A21" s="5"/>
      <c r="B21" s="26" t="s">
        <v>23</v>
      </c>
      <c r="C21" s="29" t="s">
        <v>44</v>
      </c>
      <c r="D21" s="25" t="s">
        <v>45</v>
      </c>
      <c r="E21" s="20">
        <v>200</v>
      </c>
      <c r="F21" s="21">
        <v>9.77</v>
      </c>
      <c r="G21" s="35">
        <v>151.26</v>
      </c>
      <c r="H21" s="35">
        <v>0.3</v>
      </c>
      <c r="I21" s="35">
        <v>0.06</v>
      </c>
      <c r="J21" s="36">
        <v>37.972000000000001</v>
      </c>
    </row>
    <row r="22" spans="1:10" ht="15.75" thickBot="1" x14ac:dyDescent="0.3">
      <c r="A22" s="6"/>
      <c r="B22" s="7"/>
      <c r="C22" s="7"/>
      <c r="D22" s="24"/>
      <c r="E22" s="13">
        <f t="shared" ref="E22:J22" si="1">SUM(E15:E21)</f>
        <v>790</v>
      </c>
      <c r="F22" s="19">
        <f t="shared" si="1"/>
        <v>76.03</v>
      </c>
      <c r="G22" s="13">
        <f t="shared" si="1"/>
        <v>873.18600000000004</v>
      </c>
      <c r="H22" s="13">
        <f t="shared" si="1"/>
        <v>32.069999999999993</v>
      </c>
      <c r="I22" s="13">
        <f t="shared" si="1"/>
        <v>32.961600000000004</v>
      </c>
      <c r="J22" s="14">
        <f t="shared" si="1"/>
        <v>120.79400000000001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2023-05-12T12:13:50Z</cp:lastPrinted>
  <dcterms:created xsi:type="dcterms:W3CDTF">2015-06-05T18:19:34Z</dcterms:created>
  <dcterms:modified xsi:type="dcterms:W3CDTF">2023-06-16T13:33:00Z</dcterms:modified>
</cp:coreProperties>
</file>